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315" activeTab="0"/>
  </bookViews>
  <sheets>
    <sheet name="List1" sheetId="1" r:id="rId1"/>
  </sheets>
  <definedNames>
    <definedName name="_xlnm.Print_Area" localSheetId="0">'List1'!$A$1:$AJ$60</definedName>
  </definedNames>
  <calcPr fullCalcOnLoad="1"/>
</workbook>
</file>

<file path=xl/sharedStrings.xml><?xml version="1.0" encoding="utf-8"?>
<sst xmlns="http://schemas.openxmlformats.org/spreadsheetml/2006/main" count="25" uniqueCount="24">
  <si>
    <t>NAČT DENARNIH TOKOV</t>
  </si>
  <si>
    <t>KATEGORIJA</t>
  </si>
  <si>
    <t>DATUM</t>
  </si>
  <si>
    <t>kupci</t>
  </si>
  <si>
    <t>vnovčeni depoziti</t>
  </si>
  <si>
    <t>dobavitelji</t>
  </si>
  <si>
    <t>krediti</t>
  </si>
  <si>
    <t>plače</t>
  </si>
  <si>
    <t>davki</t>
  </si>
  <si>
    <t>drugo</t>
  </si>
  <si>
    <t>NAZIV PODPOSTAVKE</t>
  </si>
  <si>
    <t>OBDOBJE DNI</t>
  </si>
  <si>
    <t>OD 31</t>
  </si>
  <si>
    <t>DO 90</t>
  </si>
  <si>
    <t>OD 91</t>
  </si>
  <si>
    <t>DO 180</t>
  </si>
  <si>
    <t>OD 181</t>
  </si>
  <si>
    <t>NEOMEJENO</t>
  </si>
  <si>
    <t>PREJEMKI</t>
  </si>
  <si>
    <t>IZDATKI</t>
  </si>
  <si>
    <t>DRUGO</t>
  </si>
  <si>
    <t>ZAČETNO STANJE EUR</t>
  </si>
  <si>
    <t>DNEVNI TOK EUR</t>
  </si>
  <si>
    <t>KONČNO STANJE EUR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</si>
</sst>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d/m/yy;@"/>
  </numFmts>
  <fonts count="4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33" borderId="0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1" fillId="33" borderId="13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1" fillId="35" borderId="12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14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" fontId="3" fillId="34" borderId="13" xfId="0" applyNumberFormat="1" applyFont="1" applyFill="1" applyBorder="1" applyAlignment="1" applyProtection="1">
      <alignment/>
      <protection/>
    </xf>
    <xf numFmtId="4" fontId="3" fillId="34" borderId="15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4" fontId="3" fillId="35" borderId="0" xfId="0" applyNumberFormat="1" applyFont="1" applyFill="1" applyBorder="1" applyAlignment="1" applyProtection="1">
      <alignment/>
      <protection/>
    </xf>
    <xf numFmtId="4" fontId="3" fillId="35" borderId="14" xfId="0" applyNumberFormat="1" applyFont="1" applyFill="1" applyBorder="1" applyAlignment="1" applyProtection="1">
      <alignment/>
      <protection/>
    </xf>
    <xf numFmtId="4" fontId="3" fillId="35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 locked="0"/>
    </xf>
    <xf numFmtId="0" fontId="0" fillId="33" borderId="12" xfId="0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7" fillId="33" borderId="13" xfId="0" applyFont="1" applyFill="1" applyBorder="1" applyAlignment="1">
      <alignment horizontal="right"/>
    </xf>
    <xf numFmtId="173" fontId="3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14.75390625" style="0" customWidth="1"/>
    <col min="2" max="2" width="3.00390625" style="2" customWidth="1"/>
    <col min="3" max="3" width="23.75390625" style="0" customWidth="1"/>
    <col min="4" max="4" width="11.25390625" style="0" customWidth="1"/>
    <col min="5" max="5" width="10.125" style="0" bestFit="1" customWidth="1"/>
  </cols>
  <sheetData>
    <row r="1" spans="1:70" ht="18.75" thickBot="1">
      <c r="A1" s="4" t="s">
        <v>0</v>
      </c>
      <c r="B1" s="3"/>
      <c r="C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2" spans="1:70" s="7" customFormat="1" ht="11.25">
      <c r="A2" s="5"/>
      <c r="B2" s="6"/>
      <c r="C2" s="20" t="s">
        <v>11</v>
      </c>
      <c r="D2" s="7">
        <v>1</v>
      </c>
      <c r="E2" s="37">
        <f aca="true" t="shared" si="0" ref="E2:AG2">D2+1</f>
        <v>2</v>
      </c>
      <c r="F2" s="37">
        <f t="shared" si="0"/>
        <v>3</v>
      </c>
      <c r="G2" s="37">
        <f t="shared" si="0"/>
        <v>4</v>
      </c>
      <c r="H2" s="37">
        <f t="shared" si="0"/>
        <v>5</v>
      </c>
      <c r="I2" s="37">
        <f t="shared" si="0"/>
        <v>6</v>
      </c>
      <c r="J2" s="37">
        <f t="shared" si="0"/>
        <v>7</v>
      </c>
      <c r="K2" s="37">
        <f t="shared" si="0"/>
        <v>8</v>
      </c>
      <c r="L2" s="37">
        <f t="shared" si="0"/>
        <v>9</v>
      </c>
      <c r="M2" s="37">
        <f t="shared" si="0"/>
        <v>10</v>
      </c>
      <c r="N2" s="37">
        <f t="shared" si="0"/>
        <v>11</v>
      </c>
      <c r="O2" s="37">
        <f t="shared" si="0"/>
        <v>12</v>
      </c>
      <c r="P2" s="37">
        <f t="shared" si="0"/>
        <v>13</v>
      </c>
      <c r="Q2" s="37">
        <f t="shared" si="0"/>
        <v>14</v>
      </c>
      <c r="R2" s="37">
        <f t="shared" si="0"/>
        <v>15</v>
      </c>
      <c r="S2" s="37">
        <f t="shared" si="0"/>
        <v>16</v>
      </c>
      <c r="T2" s="37">
        <f t="shared" si="0"/>
        <v>17</v>
      </c>
      <c r="U2" s="37">
        <f>T2+1</f>
        <v>18</v>
      </c>
      <c r="V2" s="37">
        <f t="shared" si="0"/>
        <v>19</v>
      </c>
      <c r="W2" s="37">
        <f t="shared" si="0"/>
        <v>20</v>
      </c>
      <c r="X2" s="37">
        <f t="shared" si="0"/>
        <v>21</v>
      </c>
      <c r="Y2" s="37">
        <f t="shared" si="0"/>
        <v>22</v>
      </c>
      <c r="Z2" s="37">
        <f t="shared" si="0"/>
        <v>23</v>
      </c>
      <c r="AA2" s="37">
        <f t="shared" si="0"/>
        <v>24</v>
      </c>
      <c r="AB2" s="37">
        <f t="shared" si="0"/>
        <v>25</v>
      </c>
      <c r="AC2" s="37">
        <f t="shared" si="0"/>
        <v>26</v>
      </c>
      <c r="AD2" s="37">
        <f t="shared" si="0"/>
        <v>27</v>
      </c>
      <c r="AE2" s="37">
        <f t="shared" si="0"/>
        <v>28</v>
      </c>
      <c r="AF2" s="37">
        <f t="shared" si="0"/>
        <v>29</v>
      </c>
      <c r="AG2" s="37">
        <f t="shared" si="0"/>
        <v>30</v>
      </c>
      <c r="AH2" s="37" t="s">
        <v>12</v>
      </c>
      <c r="AI2" s="37" t="s">
        <v>14</v>
      </c>
      <c r="AJ2" s="38" t="s">
        <v>16</v>
      </c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</row>
    <row r="3" spans="1:70" s="10" customFormat="1" ht="11.25">
      <c r="A3" s="8"/>
      <c r="B3" s="9"/>
      <c r="C3" s="19" t="s">
        <v>2</v>
      </c>
      <c r="D3" s="62">
        <v>40612</v>
      </c>
      <c r="E3" s="39">
        <f>D3+1</f>
        <v>40613</v>
      </c>
      <c r="F3" s="39">
        <f aca="true" t="shared" si="1" ref="F3:AG3">E3+1</f>
        <v>40614</v>
      </c>
      <c r="G3" s="39">
        <f t="shared" si="1"/>
        <v>40615</v>
      </c>
      <c r="H3" s="39">
        <f t="shared" si="1"/>
        <v>40616</v>
      </c>
      <c r="I3" s="39">
        <f t="shared" si="1"/>
        <v>40617</v>
      </c>
      <c r="J3" s="39">
        <f t="shared" si="1"/>
        <v>40618</v>
      </c>
      <c r="K3" s="39">
        <f t="shared" si="1"/>
        <v>40619</v>
      </c>
      <c r="L3" s="39">
        <f t="shared" si="1"/>
        <v>40620</v>
      </c>
      <c r="M3" s="39">
        <f t="shared" si="1"/>
        <v>40621</v>
      </c>
      <c r="N3" s="39">
        <f t="shared" si="1"/>
        <v>40622</v>
      </c>
      <c r="O3" s="39">
        <f t="shared" si="1"/>
        <v>40623</v>
      </c>
      <c r="P3" s="39">
        <f t="shared" si="1"/>
        <v>40624</v>
      </c>
      <c r="Q3" s="39">
        <f t="shared" si="1"/>
        <v>40625</v>
      </c>
      <c r="R3" s="39">
        <f t="shared" si="1"/>
        <v>40626</v>
      </c>
      <c r="S3" s="39">
        <f t="shared" si="1"/>
        <v>40627</v>
      </c>
      <c r="T3" s="39">
        <f t="shared" si="1"/>
        <v>40628</v>
      </c>
      <c r="U3" s="39">
        <f>T3+1</f>
        <v>40629</v>
      </c>
      <c r="V3" s="39">
        <f t="shared" si="1"/>
        <v>40630</v>
      </c>
      <c r="W3" s="39">
        <f t="shared" si="1"/>
        <v>40631</v>
      </c>
      <c r="X3" s="39">
        <f t="shared" si="1"/>
        <v>40632</v>
      </c>
      <c r="Y3" s="39">
        <f t="shared" si="1"/>
        <v>40633</v>
      </c>
      <c r="Z3" s="39">
        <f t="shared" si="1"/>
        <v>40634</v>
      </c>
      <c r="AA3" s="39">
        <f t="shared" si="1"/>
        <v>40635</v>
      </c>
      <c r="AB3" s="39">
        <f t="shared" si="1"/>
        <v>40636</v>
      </c>
      <c r="AC3" s="39">
        <f t="shared" si="1"/>
        <v>40637</v>
      </c>
      <c r="AD3" s="39">
        <f t="shared" si="1"/>
        <v>40638</v>
      </c>
      <c r="AE3" s="39">
        <f t="shared" si="1"/>
        <v>40639</v>
      </c>
      <c r="AF3" s="39">
        <f t="shared" si="1"/>
        <v>40640</v>
      </c>
      <c r="AG3" s="39">
        <f t="shared" si="1"/>
        <v>40641</v>
      </c>
      <c r="AH3" s="40" t="s">
        <v>13</v>
      </c>
      <c r="AI3" s="40" t="s">
        <v>15</v>
      </c>
      <c r="AJ3" s="41" t="s">
        <v>17</v>
      </c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s="13" customFormat="1" ht="12.75">
      <c r="A4" s="11"/>
      <c r="B4" s="12"/>
      <c r="C4" s="21" t="s">
        <v>21</v>
      </c>
      <c r="D4" s="56"/>
      <c r="E4" s="42">
        <f>D6</f>
        <v>0</v>
      </c>
      <c r="F4" s="42">
        <f aca="true" t="shared" si="2" ref="F4:AJ4">E6</f>
        <v>0</v>
      </c>
      <c r="G4" s="42">
        <f t="shared" si="2"/>
        <v>0</v>
      </c>
      <c r="H4" s="42">
        <f t="shared" si="2"/>
        <v>0</v>
      </c>
      <c r="I4" s="42">
        <f t="shared" si="2"/>
        <v>0</v>
      </c>
      <c r="J4" s="42">
        <f t="shared" si="2"/>
        <v>0</v>
      </c>
      <c r="K4" s="42">
        <f t="shared" si="2"/>
        <v>0</v>
      </c>
      <c r="L4" s="42">
        <f t="shared" si="2"/>
        <v>0</v>
      </c>
      <c r="M4" s="42">
        <f t="shared" si="2"/>
        <v>0</v>
      </c>
      <c r="N4" s="42">
        <f t="shared" si="2"/>
        <v>0</v>
      </c>
      <c r="O4" s="42">
        <f t="shared" si="2"/>
        <v>0</v>
      </c>
      <c r="P4" s="42">
        <f t="shared" si="2"/>
        <v>0</v>
      </c>
      <c r="Q4" s="42">
        <f t="shared" si="2"/>
        <v>0</v>
      </c>
      <c r="R4" s="42">
        <f t="shared" si="2"/>
        <v>0</v>
      </c>
      <c r="S4" s="42">
        <f t="shared" si="2"/>
        <v>0</v>
      </c>
      <c r="T4" s="42">
        <f t="shared" si="2"/>
        <v>0</v>
      </c>
      <c r="U4" s="42">
        <f>T6</f>
        <v>0</v>
      </c>
      <c r="V4" s="42">
        <f t="shared" si="2"/>
        <v>0</v>
      </c>
      <c r="W4" s="42">
        <f t="shared" si="2"/>
        <v>0</v>
      </c>
      <c r="X4" s="42">
        <f t="shared" si="2"/>
        <v>0</v>
      </c>
      <c r="Y4" s="42">
        <f t="shared" si="2"/>
        <v>0</v>
      </c>
      <c r="Z4" s="42">
        <f t="shared" si="2"/>
        <v>0</v>
      </c>
      <c r="AA4" s="42">
        <f t="shared" si="2"/>
        <v>0</v>
      </c>
      <c r="AB4" s="42">
        <f t="shared" si="2"/>
        <v>0</v>
      </c>
      <c r="AC4" s="42">
        <f t="shared" si="2"/>
        <v>0</v>
      </c>
      <c r="AD4" s="42">
        <f t="shared" si="2"/>
        <v>0</v>
      </c>
      <c r="AE4" s="42">
        <f t="shared" si="2"/>
        <v>0</v>
      </c>
      <c r="AF4" s="42">
        <f t="shared" si="2"/>
        <v>0</v>
      </c>
      <c r="AG4" s="42">
        <f t="shared" si="2"/>
        <v>0</v>
      </c>
      <c r="AH4" s="42">
        <f t="shared" si="2"/>
        <v>0</v>
      </c>
      <c r="AI4" s="42">
        <f t="shared" si="2"/>
        <v>0</v>
      </c>
      <c r="AJ4" s="43">
        <f t="shared" si="2"/>
        <v>0</v>
      </c>
      <c r="AK4" s="44"/>
      <c r="AL4" s="44"/>
      <c r="AM4" s="44"/>
      <c r="AN4" s="44"/>
      <c r="AO4" s="44"/>
      <c r="AP4" s="44"/>
      <c r="AQ4" s="44"/>
      <c r="AR4" s="44"/>
      <c r="AS4" s="44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</row>
    <row r="5" spans="1:70" s="16" customFormat="1" ht="12.75">
      <c r="A5" s="14"/>
      <c r="B5" s="15"/>
      <c r="C5" s="21" t="s">
        <v>22</v>
      </c>
      <c r="D5" s="22">
        <f>D7-D30</f>
        <v>0</v>
      </c>
      <c r="E5" s="46">
        <f>E7-E30</f>
        <v>0</v>
      </c>
      <c r="F5" s="46">
        <f aca="true" t="shared" si="3" ref="F5:AJ5">F7-F30</f>
        <v>0</v>
      </c>
      <c r="G5" s="46">
        <f t="shared" si="3"/>
        <v>0</v>
      </c>
      <c r="H5" s="46">
        <f t="shared" si="3"/>
        <v>0</v>
      </c>
      <c r="I5" s="46">
        <f t="shared" si="3"/>
        <v>0</v>
      </c>
      <c r="J5" s="46">
        <f t="shared" si="3"/>
        <v>0</v>
      </c>
      <c r="K5" s="46">
        <f t="shared" si="3"/>
        <v>0</v>
      </c>
      <c r="L5" s="46">
        <f t="shared" si="3"/>
        <v>0</v>
      </c>
      <c r="M5" s="46">
        <f t="shared" si="3"/>
        <v>0</v>
      </c>
      <c r="N5" s="46">
        <f t="shared" si="3"/>
        <v>0</v>
      </c>
      <c r="O5" s="46">
        <f t="shared" si="3"/>
        <v>0</v>
      </c>
      <c r="P5" s="46">
        <f t="shared" si="3"/>
        <v>0</v>
      </c>
      <c r="Q5" s="46">
        <f t="shared" si="3"/>
        <v>0</v>
      </c>
      <c r="R5" s="46">
        <f t="shared" si="3"/>
        <v>0</v>
      </c>
      <c r="S5" s="46">
        <f t="shared" si="3"/>
        <v>0</v>
      </c>
      <c r="T5" s="46">
        <f t="shared" si="3"/>
        <v>0</v>
      </c>
      <c r="U5" s="46">
        <f t="shared" si="3"/>
        <v>0</v>
      </c>
      <c r="V5" s="46">
        <f t="shared" si="3"/>
        <v>0</v>
      </c>
      <c r="W5" s="46">
        <f t="shared" si="3"/>
        <v>0</v>
      </c>
      <c r="X5" s="46">
        <f t="shared" si="3"/>
        <v>0</v>
      </c>
      <c r="Y5" s="46">
        <f t="shared" si="3"/>
        <v>0</v>
      </c>
      <c r="Z5" s="46">
        <f t="shared" si="3"/>
        <v>0</v>
      </c>
      <c r="AA5" s="46">
        <f t="shared" si="3"/>
        <v>0</v>
      </c>
      <c r="AB5" s="46">
        <f t="shared" si="3"/>
        <v>0</v>
      </c>
      <c r="AC5" s="46">
        <f t="shared" si="3"/>
        <v>0</v>
      </c>
      <c r="AD5" s="46">
        <f t="shared" si="3"/>
        <v>0</v>
      </c>
      <c r="AE5" s="46">
        <f t="shared" si="3"/>
        <v>0</v>
      </c>
      <c r="AF5" s="46">
        <f t="shared" si="3"/>
        <v>0</v>
      </c>
      <c r="AG5" s="46">
        <f t="shared" si="3"/>
        <v>0</v>
      </c>
      <c r="AH5" s="46">
        <f t="shared" si="3"/>
        <v>0</v>
      </c>
      <c r="AI5" s="46">
        <f t="shared" si="3"/>
        <v>0</v>
      </c>
      <c r="AJ5" s="47">
        <f t="shared" si="3"/>
        <v>0</v>
      </c>
      <c r="AK5" s="46"/>
      <c r="AL5" s="46"/>
      <c r="AM5" s="46"/>
      <c r="AN5" s="46"/>
      <c r="AO5" s="46"/>
      <c r="AP5" s="46"/>
      <c r="AQ5" s="46"/>
      <c r="AR5" s="46"/>
      <c r="AS5" s="46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</row>
    <row r="6" spans="1:70" s="18" customFormat="1" ht="13.5" thickBot="1">
      <c r="A6" s="11" t="s">
        <v>1</v>
      </c>
      <c r="B6" s="17"/>
      <c r="C6" s="23" t="s">
        <v>23</v>
      </c>
      <c r="D6" s="24">
        <f>D4+D5</f>
        <v>0</v>
      </c>
      <c r="E6" s="49">
        <f>E4+E5</f>
        <v>0</v>
      </c>
      <c r="F6" s="49">
        <f aca="true" t="shared" si="4" ref="F6:AJ6">F4+F5</f>
        <v>0</v>
      </c>
      <c r="G6" s="49">
        <f t="shared" si="4"/>
        <v>0</v>
      </c>
      <c r="H6" s="49">
        <f t="shared" si="4"/>
        <v>0</v>
      </c>
      <c r="I6" s="49">
        <f t="shared" si="4"/>
        <v>0</v>
      </c>
      <c r="J6" s="49">
        <f t="shared" si="4"/>
        <v>0</v>
      </c>
      <c r="K6" s="49">
        <f t="shared" si="4"/>
        <v>0</v>
      </c>
      <c r="L6" s="49">
        <f t="shared" si="4"/>
        <v>0</v>
      </c>
      <c r="M6" s="49">
        <f t="shared" si="4"/>
        <v>0</v>
      </c>
      <c r="N6" s="49">
        <f t="shared" si="4"/>
        <v>0</v>
      </c>
      <c r="O6" s="49">
        <f t="shared" si="4"/>
        <v>0</v>
      </c>
      <c r="P6" s="49">
        <f t="shared" si="4"/>
        <v>0</v>
      </c>
      <c r="Q6" s="49">
        <f t="shared" si="4"/>
        <v>0</v>
      </c>
      <c r="R6" s="49">
        <f t="shared" si="4"/>
        <v>0</v>
      </c>
      <c r="S6" s="49">
        <f t="shared" si="4"/>
        <v>0</v>
      </c>
      <c r="T6" s="49">
        <f t="shared" si="4"/>
        <v>0</v>
      </c>
      <c r="U6" s="49">
        <f t="shared" si="4"/>
        <v>0</v>
      </c>
      <c r="V6" s="49">
        <f t="shared" si="4"/>
        <v>0</v>
      </c>
      <c r="W6" s="49">
        <f t="shared" si="4"/>
        <v>0</v>
      </c>
      <c r="X6" s="49">
        <f t="shared" si="4"/>
        <v>0</v>
      </c>
      <c r="Y6" s="49">
        <f t="shared" si="4"/>
        <v>0</v>
      </c>
      <c r="Z6" s="49">
        <f t="shared" si="4"/>
        <v>0</v>
      </c>
      <c r="AA6" s="49">
        <f t="shared" si="4"/>
        <v>0</v>
      </c>
      <c r="AB6" s="49">
        <f t="shared" si="4"/>
        <v>0</v>
      </c>
      <c r="AC6" s="49">
        <f t="shared" si="4"/>
        <v>0</v>
      </c>
      <c r="AD6" s="49">
        <f t="shared" si="4"/>
        <v>0</v>
      </c>
      <c r="AE6" s="49">
        <f t="shared" si="4"/>
        <v>0</v>
      </c>
      <c r="AF6" s="49">
        <f t="shared" si="4"/>
        <v>0</v>
      </c>
      <c r="AG6" s="49">
        <f t="shared" si="4"/>
        <v>0</v>
      </c>
      <c r="AH6" s="49">
        <f t="shared" si="4"/>
        <v>0</v>
      </c>
      <c r="AI6" s="49">
        <f t="shared" si="4"/>
        <v>0</v>
      </c>
      <c r="AJ6" s="50">
        <f t="shared" si="4"/>
        <v>0</v>
      </c>
      <c r="AK6" s="49"/>
      <c r="AL6" s="49"/>
      <c r="AM6" s="49"/>
      <c r="AN6" s="49"/>
      <c r="AO6" s="49"/>
      <c r="AP6" s="49"/>
      <c r="AQ6" s="49"/>
      <c r="AR6" s="49"/>
      <c r="AS6" s="49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</row>
    <row r="7" spans="1:70" s="26" customFormat="1" ht="12.75">
      <c r="A7" s="28" t="s">
        <v>18</v>
      </c>
      <c r="B7" s="29"/>
      <c r="C7" s="30" t="s">
        <v>10</v>
      </c>
      <c r="D7" s="30">
        <f>SUM(D8:D29)</f>
        <v>0</v>
      </c>
      <c r="E7" s="52">
        <f aca="true" t="shared" si="5" ref="E7:AJ7">SUM(E8:E29)</f>
        <v>0</v>
      </c>
      <c r="F7" s="52">
        <f t="shared" si="5"/>
        <v>0</v>
      </c>
      <c r="G7" s="52">
        <f t="shared" si="5"/>
        <v>0</v>
      </c>
      <c r="H7" s="52">
        <f t="shared" si="5"/>
        <v>0</v>
      </c>
      <c r="I7" s="52">
        <f t="shared" si="5"/>
        <v>0</v>
      </c>
      <c r="J7" s="52">
        <f t="shared" si="5"/>
        <v>0</v>
      </c>
      <c r="K7" s="52">
        <f t="shared" si="5"/>
        <v>0</v>
      </c>
      <c r="L7" s="52">
        <f t="shared" si="5"/>
        <v>0</v>
      </c>
      <c r="M7" s="52">
        <f t="shared" si="5"/>
        <v>0</v>
      </c>
      <c r="N7" s="52">
        <f t="shared" si="5"/>
        <v>0</v>
      </c>
      <c r="O7" s="52">
        <f t="shared" si="5"/>
        <v>0</v>
      </c>
      <c r="P7" s="52">
        <f t="shared" si="5"/>
        <v>0</v>
      </c>
      <c r="Q7" s="52">
        <f t="shared" si="5"/>
        <v>0</v>
      </c>
      <c r="R7" s="52">
        <f t="shared" si="5"/>
        <v>0</v>
      </c>
      <c r="S7" s="52">
        <f t="shared" si="5"/>
        <v>0</v>
      </c>
      <c r="T7" s="52">
        <f t="shared" si="5"/>
        <v>0</v>
      </c>
      <c r="U7" s="52">
        <f t="shared" si="5"/>
        <v>0</v>
      </c>
      <c r="V7" s="52">
        <f t="shared" si="5"/>
        <v>0</v>
      </c>
      <c r="W7" s="52">
        <f t="shared" si="5"/>
        <v>0</v>
      </c>
      <c r="X7" s="52">
        <f t="shared" si="5"/>
        <v>0</v>
      </c>
      <c r="Y7" s="52">
        <f t="shared" si="5"/>
        <v>0</v>
      </c>
      <c r="Z7" s="52">
        <f t="shared" si="5"/>
        <v>0</v>
      </c>
      <c r="AA7" s="52">
        <f t="shared" si="5"/>
        <v>0</v>
      </c>
      <c r="AB7" s="52">
        <f t="shared" si="5"/>
        <v>0</v>
      </c>
      <c r="AC7" s="52">
        <f t="shared" si="5"/>
        <v>0</v>
      </c>
      <c r="AD7" s="52">
        <f t="shared" si="5"/>
        <v>0</v>
      </c>
      <c r="AE7" s="52">
        <f t="shared" si="5"/>
        <v>0</v>
      </c>
      <c r="AF7" s="52">
        <f t="shared" si="5"/>
        <v>0</v>
      </c>
      <c r="AG7" s="52">
        <f t="shared" si="5"/>
        <v>0</v>
      </c>
      <c r="AH7" s="52">
        <f t="shared" si="5"/>
        <v>0</v>
      </c>
      <c r="AI7" s="52">
        <f t="shared" si="5"/>
        <v>0</v>
      </c>
      <c r="AJ7" s="53">
        <f t="shared" si="5"/>
        <v>0</v>
      </c>
      <c r="AK7" s="54"/>
      <c r="AL7" s="54"/>
      <c r="AM7" s="54"/>
      <c r="AN7" s="54"/>
      <c r="AO7" s="54"/>
      <c r="AP7" s="54"/>
      <c r="AQ7" s="54"/>
      <c r="AR7" s="54"/>
      <c r="AS7" s="54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45" ht="12.75">
      <c r="A8" s="57" t="s">
        <v>3</v>
      </c>
      <c r="B8" s="58">
        <v>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4"/>
      <c r="AK8" s="25"/>
      <c r="AL8" s="25"/>
      <c r="AM8" s="25"/>
      <c r="AN8" s="25"/>
      <c r="AO8" s="25"/>
      <c r="AP8" s="25"/>
      <c r="AQ8" s="25"/>
      <c r="AR8" s="25"/>
      <c r="AS8" s="25"/>
    </row>
    <row r="9" spans="1:45" ht="12.75">
      <c r="A9" s="57"/>
      <c r="B9" s="58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4"/>
      <c r="AK9" s="25"/>
      <c r="AL9" s="25"/>
      <c r="AM9" s="25"/>
      <c r="AN9" s="25"/>
      <c r="AO9" s="25"/>
      <c r="AP9" s="25"/>
      <c r="AQ9" s="25"/>
      <c r="AR9" s="25"/>
      <c r="AS9" s="25"/>
    </row>
    <row r="10" spans="1:45" ht="12.75">
      <c r="A10" s="57"/>
      <c r="B10" s="58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4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ht="12.75">
      <c r="A11" s="57"/>
      <c r="B11" s="58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4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ht="12.75">
      <c r="A12" s="57"/>
      <c r="B12" s="58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4"/>
      <c r="AK12" s="25"/>
      <c r="AL12" s="25"/>
      <c r="AM12" s="25"/>
      <c r="AN12" s="25"/>
      <c r="AO12" s="25"/>
      <c r="AP12" s="25"/>
      <c r="AQ12" s="25"/>
      <c r="AR12" s="25"/>
      <c r="AS12" s="25"/>
    </row>
    <row r="13" spans="1:45" ht="12.75">
      <c r="A13" s="57"/>
      <c r="B13" s="58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4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ht="12.75">
      <c r="A14" s="57"/>
      <c r="B14" s="58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4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ht="12.75">
      <c r="A15" s="57"/>
      <c r="B15" s="58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4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ht="12.75">
      <c r="A16" s="57"/>
      <c r="B16" s="58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4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ht="12.75">
      <c r="A17" s="57"/>
      <c r="B17" s="58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4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ht="12.75">
      <c r="A18" s="57" t="s">
        <v>4</v>
      </c>
      <c r="B18" s="58">
        <v>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4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ht="12.75">
      <c r="A19" s="57"/>
      <c r="B19" s="58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4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ht="12.75">
      <c r="A20" s="57"/>
      <c r="B20" s="58">
        <v>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4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ht="12.75">
      <c r="A21" s="57"/>
      <c r="B21" s="58">
        <v>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4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ht="12.75">
      <c r="A22" s="57"/>
      <c r="B22" s="58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4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ht="12.75">
      <c r="A23" s="57" t="s">
        <v>20</v>
      </c>
      <c r="B23" s="58">
        <v>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4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ht="12.75">
      <c r="A24" s="59"/>
      <c r="B24" s="58">
        <v>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4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ht="12.75">
      <c r="A25" s="59"/>
      <c r="B25" s="58">
        <v>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4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ht="12.75">
      <c r="A26" s="59"/>
      <c r="B26" s="58">
        <v>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4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ht="12.75">
      <c r="A27" s="59"/>
      <c r="B27" s="58">
        <v>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4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ht="12.75">
      <c r="A28" s="59"/>
      <c r="B28" s="58">
        <v>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4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ht="12.75">
      <c r="A29" s="59"/>
      <c r="B29" s="58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4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s="26" customFormat="1" ht="12.75">
      <c r="A30" s="28" t="s">
        <v>19</v>
      </c>
      <c r="B30" s="29"/>
      <c r="C30" s="30" t="s">
        <v>10</v>
      </c>
      <c r="D30" s="30">
        <f>SUM(D31:D60)</f>
        <v>0</v>
      </c>
      <c r="E30" s="30">
        <f aca="true" t="shared" si="6" ref="E30:AJ30">SUM(E31:E60)</f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0</v>
      </c>
      <c r="M30" s="30">
        <f t="shared" si="6"/>
        <v>0</v>
      </c>
      <c r="N30" s="30">
        <f t="shared" si="6"/>
        <v>0</v>
      </c>
      <c r="O30" s="30">
        <f t="shared" si="6"/>
        <v>0</v>
      </c>
      <c r="P30" s="30">
        <f t="shared" si="6"/>
        <v>0</v>
      </c>
      <c r="Q30" s="30">
        <f t="shared" si="6"/>
        <v>0</v>
      </c>
      <c r="R30" s="30">
        <f t="shared" si="6"/>
        <v>0</v>
      </c>
      <c r="S30" s="30">
        <f t="shared" si="6"/>
        <v>0</v>
      </c>
      <c r="T30" s="30">
        <f t="shared" si="6"/>
        <v>0</v>
      </c>
      <c r="U30" s="30">
        <f t="shared" si="6"/>
        <v>0</v>
      </c>
      <c r="V30" s="30">
        <f t="shared" si="6"/>
        <v>0</v>
      </c>
      <c r="W30" s="30">
        <f t="shared" si="6"/>
        <v>0</v>
      </c>
      <c r="X30" s="30">
        <f t="shared" si="6"/>
        <v>0</v>
      </c>
      <c r="Y30" s="30">
        <f t="shared" si="6"/>
        <v>0</v>
      </c>
      <c r="Z30" s="30">
        <f t="shared" si="6"/>
        <v>0</v>
      </c>
      <c r="AA30" s="30">
        <f t="shared" si="6"/>
        <v>0</v>
      </c>
      <c r="AB30" s="30">
        <f t="shared" si="6"/>
        <v>0</v>
      </c>
      <c r="AC30" s="30">
        <f t="shared" si="6"/>
        <v>0</v>
      </c>
      <c r="AD30" s="30">
        <f t="shared" si="6"/>
        <v>0</v>
      </c>
      <c r="AE30" s="30">
        <f t="shared" si="6"/>
        <v>0</v>
      </c>
      <c r="AF30" s="30">
        <f t="shared" si="6"/>
        <v>0</v>
      </c>
      <c r="AG30" s="30">
        <f t="shared" si="6"/>
        <v>0</v>
      </c>
      <c r="AH30" s="30">
        <f t="shared" si="6"/>
        <v>0</v>
      </c>
      <c r="AI30" s="30">
        <f t="shared" si="6"/>
        <v>0</v>
      </c>
      <c r="AJ30" s="31">
        <f t="shared" si="6"/>
        <v>0</v>
      </c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ht="12.75">
      <c r="A31" s="57" t="s">
        <v>5</v>
      </c>
      <c r="B31" s="58">
        <v>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4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2.75">
      <c r="A32" s="57"/>
      <c r="B32" s="58">
        <v>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4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ht="12.75">
      <c r="A33" s="57"/>
      <c r="B33" s="58">
        <v>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4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ht="12.75">
      <c r="A34" s="57"/>
      <c r="B34" s="58">
        <v>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4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ht="12.75">
      <c r="A35" s="57"/>
      <c r="B35" s="58">
        <v>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4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ht="12.75">
      <c r="A36" s="57"/>
      <c r="B36" s="58">
        <v>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4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ht="12.75">
      <c r="A37" s="57"/>
      <c r="B37" s="58">
        <v>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4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ht="12.75">
      <c r="A38" s="57"/>
      <c r="B38" s="58">
        <v>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4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ht="12.75">
      <c r="A39" s="57"/>
      <c r="B39" s="58">
        <v>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4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ht="12.75">
      <c r="A40" s="57"/>
      <c r="B40" s="58">
        <v>10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4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ht="12.75">
      <c r="A41" s="57" t="s">
        <v>6</v>
      </c>
      <c r="B41" s="58">
        <v>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4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ht="12.75">
      <c r="A42" s="57"/>
      <c r="B42" s="58">
        <v>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4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ht="12.75">
      <c r="A43" s="57"/>
      <c r="B43" s="58">
        <v>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4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:45" ht="12.75">
      <c r="A44" s="57"/>
      <c r="B44" s="58">
        <v>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4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ht="12.75">
      <c r="A45" s="57"/>
      <c r="B45" s="58">
        <v>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4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ht="12.75">
      <c r="A46" s="57" t="s">
        <v>7</v>
      </c>
      <c r="B46" s="58">
        <v>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4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45" ht="12.75">
      <c r="A47" s="57"/>
      <c r="B47" s="58">
        <v>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4"/>
      <c r="AK47" s="25"/>
      <c r="AL47" s="25"/>
      <c r="AM47" s="25"/>
      <c r="AN47" s="25"/>
      <c r="AO47" s="25"/>
      <c r="AP47" s="25"/>
      <c r="AQ47" s="25"/>
      <c r="AR47" s="25"/>
      <c r="AS47" s="25"/>
    </row>
    <row r="48" spans="1:45" ht="12.75">
      <c r="A48" s="57"/>
      <c r="B48" s="58">
        <v>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4"/>
      <c r="AK48" s="25"/>
      <c r="AL48" s="25"/>
      <c r="AM48" s="25"/>
      <c r="AN48" s="25"/>
      <c r="AO48" s="25"/>
      <c r="AP48" s="25"/>
      <c r="AQ48" s="25"/>
      <c r="AR48" s="25"/>
      <c r="AS48" s="25"/>
    </row>
    <row r="49" spans="1:45" ht="12.75">
      <c r="A49" s="57"/>
      <c r="B49" s="58">
        <v>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4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12.75">
      <c r="A50" s="57" t="s">
        <v>8</v>
      </c>
      <c r="B50" s="58">
        <v>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4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ht="12.75">
      <c r="A51" s="57"/>
      <c r="B51" s="58">
        <v>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4"/>
      <c r="AK51" s="25"/>
      <c r="AL51" s="25"/>
      <c r="AM51" s="25"/>
      <c r="AN51" s="25"/>
      <c r="AO51" s="25"/>
      <c r="AP51" s="25"/>
      <c r="AQ51" s="25"/>
      <c r="AR51" s="25"/>
      <c r="AS51" s="25"/>
    </row>
    <row r="52" spans="1:45" ht="12.75">
      <c r="A52" s="57"/>
      <c r="B52" s="58">
        <v>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4"/>
      <c r="AK52" s="25"/>
      <c r="AL52" s="25"/>
      <c r="AM52" s="25"/>
      <c r="AN52" s="25"/>
      <c r="AO52" s="25"/>
      <c r="AP52" s="25"/>
      <c r="AQ52" s="25"/>
      <c r="AR52" s="25"/>
      <c r="AS52" s="25"/>
    </row>
    <row r="53" spans="1:45" ht="12.75">
      <c r="A53" s="57"/>
      <c r="B53" s="58">
        <v>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4"/>
      <c r="AK53" s="25"/>
      <c r="AL53" s="25"/>
      <c r="AM53" s="25"/>
      <c r="AN53" s="25"/>
      <c r="AO53" s="25"/>
      <c r="AP53" s="25"/>
      <c r="AQ53" s="25"/>
      <c r="AR53" s="25"/>
      <c r="AS53" s="25"/>
    </row>
    <row r="54" spans="1:45" ht="12.75">
      <c r="A54" s="57" t="s">
        <v>9</v>
      </c>
      <c r="B54" s="58">
        <v>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4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ht="12.75">
      <c r="A55" s="59"/>
      <c r="B55" s="58">
        <v>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4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1:45" ht="12.75">
      <c r="A56" s="59"/>
      <c r="B56" s="58">
        <v>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4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1:45" ht="12.75">
      <c r="A57" s="59"/>
      <c r="B57" s="58">
        <v>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4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1:45" ht="12.75">
      <c r="A58" s="59"/>
      <c r="B58" s="58">
        <v>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4"/>
      <c r="AK58" s="25"/>
      <c r="AL58" s="25"/>
      <c r="AM58" s="25"/>
      <c r="AN58" s="25"/>
      <c r="AO58" s="25"/>
      <c r="AP58" s="25"/>
      <c r="AQ58" s="25"/>
      <c r="AR58" s="25"/>
      <c r="AS58" s="25"/>
    </row>
    <row r="59" spans="1:45" ht="12.75">
      <c r="A59" s="59"/>
      <c r="B59" s="58">
        <v>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4"/>
      <c r="AK59" s="25"/>
      <c r="AL59" s="25"/>
      <c r="AM59" s="25"/>
      <c r="AN59" s="25"/>
      <c r="AO59" s="25"/>
      <c r="AP59" s="25"/>
      <c r="AQ59" s="25"/>
      <c r="AR59" s="25"/>
      <c r="AS59" s="25"/>
    </row>
    <row r="60" spans="1:45" ht="13.5" thickBot="1">
      <c r="A60" s="60"/>
      <c r="B60" s="61">
        <v>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5"/>
      <c r="AK60" s="25"/>
      <c r="AL60" s="25"/>
      <c r="AM60" s="25"/>
      <c r="AN60" s="25"/>
      <c r="AO60" s="25"/>
      <c r="AP60" s="25"/>
      <c r="AQ60" s="25"/>
      <c r="AR60" s="25"/>
      <c r="AS60" s="25"/>
    </row>
  </sheetData>
  <sheetProtection password="CA27" sheet="1" objects="1" scenarios="1" selectLockedCells="1"/>
  <printOptions/>
  <pageMargins left="0.75" right="0.75" top="0.45" bottom="1" header="0" footer="0"/>
  <pageSetup horizontalDpi="300" verticalDpi="300" orientation="landscape" pageOrder="overThenDown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Svetovanje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Mayr</dc:creator>
  <cp:keywords/>
  <dc:description/>
  <cp:lastModifiedBy>Uporabnik</cp:lastModifiedBy>
  <cp:lastPrinted>2003-03-12T14:43:52Z</cp:lastPrinted>
  <dcterms:created xsi:type="dcterms:W3CDTF">2002-11-17T20:04:48Z</dcterms:created>
  <dcterms:modified xsi:type="dcterms:W3CDTF">2011-03-02T16:13:55Z</dcterms:modified>
  <cp:category/>
  <cp:version/>
  <cp:contentType/>
  <cp:contentStatus/>
</cp:coreProperties>
</file>